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167F122C-D643-456A-A5B7-9A047D8A82A3}" xr6:coauthVersionLast="47" xr6:coauthVersionMax="47" xr10:uidLastSave="{00000000-0000-0000-0000-000000000000}"/>
  <bookViews>
    <workbookView xWindow="-120" yWindow="-120" windowWidth="29040" windowHeight="15720" xr2:uid="{CC5EB4E4-7F6C-4D91-A60C-A1F63282435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65" i="1"/>
  <c r="E67" i="1" s="1"/>
  <c r="D65" i="1"/>
  <c r="D67" i="1" s="1"/>
  <c r="E59" i="1"/>
  <c r="D59" i="1"/>
  <c r="C59" i="1"/>
  <c r="E58" i="1"/>
  <c r="D58" i="1"/>
  <c r="C58" i="1"/>
  <c r="E57" i="1"/>
  <c r="D57" i="1"/>
  <c r="C57" i="1"/>
  <c r="C65" i="1" s="1"/>
  <c r="C67" i="1" s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<sst xmlns="http://schemas.openxmlformats.org/spreadsheetml/2006/main" count="64" uniqueCount="43">
  <si>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INSTITUTO ESTATAL ELECTORAL Y DE PARTICIPACION CIUDADANA DE OAXACA</t>
  </si>
  <si>
    <t>Balance Presupuestario - LDF</t>
  </si>
  <si>
    <t>Del 1 de enero al 31 de diciembre 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</si>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</sst>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1004454</xdr:colOff>
      <xdr:row>0</xdr:row>
      <xdr:rowOff>0</xdr:rowOff>
    </xdr:from>
    <xdr:to>
      <xdr:col>4</xdr:col>
      <xdr:colOff>2179925</xdr:colOff>
      <xdr:row>2</xdr:row>
      <xdr:rowOff>311726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E4A713BA-53D9-4F31-B7E7-DA57FB2AC0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8979" y="0"/>
          <a:ext cx="1175471" cy="921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F7F2-9E5A-4174-BCC3-E7528CD0171D}">
  <sheetPr>
    <pageSetUpPr fitToPage="1"/>
  </sheetPr>
  <dimension ref="B1:H85"/>
  <sheetViews>
    <sheetView tabSelected="1" zoomScale="55" zoomScaleNormal="55" workbookViewId="0">
      <selection activeCell="C74" sqref="C74"/>
    </sheetView>
  </sheetViews>
  <sheetFormatPr baseColWidth="10" defaultColWidth="11.42578125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3" spans="2:8" ht="27.75" customHeight="1" x14ac:dyDescent="0.45"/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658006971</v>
      </c>
      <c r="D10" s="21">
        <f t="shared" ref="D10:E10" si="0">SUM(D11:D12)</f>
        <v>766569748</v>
      </c>
      <c r="E10" s="21">
        <f t="shared" si="0"/>
        <v>766569748</v>
      </c>
    </row>
    <row r="11" spans="2:8" x14ac:dyDescent="0.45">
      <c r="B11" s="22" t="s">
        <v>9</v>
      </c>
      <c r="C11" s="21">
        <v>658006971</v>
      </c>
      <c r="D11" s="21">
        <v>766569748</v>
      </c>
      <c r="E11" s="21">
        <v>766569748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658006971</v>
      </c>
      <c r="D15" s="21">
        <f t="shared" ref="D15:E15" si="1">SUM(D16:D17)</f>
        <v>766569748</v>
      </c>
      <c r="E15" s="21">
        <f t="shared" si="1"/>
        <v>765215339</v>
      </c>
    </row>
    <row r="16" spans="2:8" x14ac:dyDescent="0.45">
      <c r="B16" s="22" t="s">
        <v>13</v>
      </c>
      <c r="C16" s="21">
        <v>658006971</v>
      </c>
      <c r="D16" s="21">
        <v>766569748</v>
      </c>
      <c r="E16" s="21">
        <v>765215339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1354409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1354409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1354409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1354409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658006971</v>
      </c>
      <c r="D56" s="21">
        <v>766569748</v>
      </c>
      <c r="E56" s="21">
        <v>766569748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21">
        <v>658006971</v>
      </c>
      <c r="D61" s="21">
        <v>766569748</v>
      </c>
      <c r="E61" s="21">
        <v>765215339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1354409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1354409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4</v>
      </c>
      <c r="C70" s="75" t="s">
        <v>5</v>
      </c>
      <c r="D70" s="76" t="s">
        <v>6</v>
      </c>
      <c r="E70" s="77" t="s">
        <v>38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45">
      <c r="B74" s="27" t="s">
        <v>39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40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41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42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725A0804-9CAA-4FEE-9B40-90F9952C4E3A}">
      <formula1>-1.79769313486231E+100</formula1>
      <formula2>1.79769313486231E+100</formula2>
    </dataValidation>
    <dataValidation allowBlank="1" showInputMessage="1" showErrorMessage="1" prompt="31 de diciembre de 20XN-1 (e)" sqref="D9 D55 D32 D42 D72" xr:uid="{17EE9FDB-C547-41B6-92B5-99E1B37AFB0B}"/>
    <dataValidation allowBlank="1" showInputMessage="1" showErrorMessage="1" prompt="20XN (d)" sqref="B9:C9 B55:C55 B32:C32 B42:C42 B72:C72" xr:uid="{42AD71C1-B081-4B7E-8162-CC13F43EC5E9}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2025-01-22T23:58:08Z</dcterms:created>
  <dcterms:modified xsi:type="dcterms:W3CDTF">2025-01-22T23:58:29Z</dcterms:modified>
</cp:coreProperties>
</file>